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Размещение меню на сайте\"/>
    </mc:Choice>
  </mc:AlternateContent>
  <xr:revisionPtr revIDLastSave="0" documentId="13_ncr:1_{9A5B2319-02EC-4757-B160-BB23E0086590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<sst xmlns="http://schemas.openxmlformats.org/spreadsheetml/2006/main" count="43" uniqueCount="41">
  <si>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</si>
  <si>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</si>
  <si>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</si>
  <si>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</si>
  <si>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</si>
  <si>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</si>
  <si>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</si>
  <si>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</si>
  <si>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</si>
  <si>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</si>
  <si>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</si>
  <si>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</si>
  <si>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</si>
  <si>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</si>
  <si>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</si>
  <si>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</si>
  <si>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</si>
  <si>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</si>
  <si>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</si>
  <si>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</si>
  <si>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</si>
  <si>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</si>
  <si>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</si>
  <si>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</si>
  <si>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</si>
  <si>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</si>
  <si>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</si>
  <si>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</si>
  <si>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</si>
  <si>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</si>
  <si>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гар</t>
  </si>
  <si>
    <t>пр</t>
  </si>
  <si>
    <t xml:space="preserve">Каша молочная рисовая или дружба с м/с </t>
  </si>
  <si>
    <t>Хлеб пшеничный</t>
  </si>
  <si>
    <t>Пирожное школьное или кондитерское ( 1 шт.)</t>
  </si>
  <si>
    <t>Чай с сахаром</t>
  </si>
  <si>
    <t>Фрукт</t>
  </si>
  <si>
    <t>Щи из св.капусты с картофелем</t>
  </si>
  <si>
    <t>Фрикадельки в томатном соусе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</si>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</sst>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9" sqref="J19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65" thickBot="1" x14ac:dyDescent="0.5">
      <c r="A4" s="4" t="s">
        <v>10</v>
      </c>
      <c r="B4" s="5" t="s">
        <v>11</v>
      </c>
      <c r="C4" s="6">
        <v>208</v>
      </c>
      <c r="D4" s="33" t="s">
        <v>32</v>
      </c>
      <c r="E4" s="15">
        <v>200</v>
      </c>
      <c r="F4" s="25">
        <v>37.090000000000003</v>
      </c>
      <c r="G4" s="15">
        <v>258.66000000000003</v>
      </c>
      <c r="H4" s="15">
        <v>12.13</v>
      </c>
      <c r="I4" s="15">
        <v>13.74</v>
      </c>
      <c r="J4" s="16">
        <v>21.61</v>
      </c>
    </row>
    <row r="5" spans="1:10" x14ac:dyDescent="0.45">
      <c r="A5" s="7"/>
      <c r="B5" s="1" t="s">
        <v>12</v>
      </c>
      <c r="C5" s="40">
        <v>45413</v>
      </c>
      <c r="D5" s="33" t="s">
        <v>33</v>
      </c>
      <c r="E5" s="17">
        <v>30</v>
      </c>
      <c r="F5" s="26">
        <v>3.12</v>
      </c>
      <c r="G5" s="17">
        <v>70.14</v>
      </c>
      <c r="H5" s="17">
        <v>2.37</v>
      </c>
      <c r="I5" s="17">
        <v>0.3</v>
      </c>
      <c r="J5" s="18">
        <v>14.49</v>
      </c>
    </row>
    <row r="6" spans="1:10" x14ac:dyDescent="0.45">
      <c r="A6" s="7"/>
      <c r="B6" s="1" t="s">
        <v>23</v>
      </c>
      <c r="C6" s="2" t="s">
        <v>31</v>
      </c>
      <c r="D6" s="34" t="s">
        <v>34</v>
      </c>
      <c r="E6" s="17">
        <v>60</v>
      </c>
      <c r="F6" s="26">
        <v>13.63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45">
      <c r="A7" s="7"/>
      <c r="B7" s="39" t="s">
        <v>30</v>
      </c>
      <c r="C7" s="2">
        <v>300</v>
      </c>
      <c r="D7" s="34" t="s">
        <v>35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4.65" thickBot="1" x14ac:dyDescent="0.5">
      <c r="A8" s="8"/>
      <c r="B8" s="9" t="s">
        <v>29</v>
      </c>
      <c r="C8" s="2" t="s">
        <v>31</v>
      </c>
      <c r="D8" s="34" t="s">
        <v>36</v>
      </c>
      <c r="E8" s="19">
        <v>60</v>
      </c>
      <c r="F8" s="27">
        <v>16.809999999999999</v>
      </c>
      <c r="G8" s="19">
        <v>13.62</v>
      </c>
      <c r="H8" s="19">
        <v>0.84</v>
      </c>
      <c r="I8" s="19">
        <v>0.19</v>
      </c>
      <c r="J8" s="20">
        <v>2.14</v>
      </c>
    </row>
    <row r="9" spans="1:10" ht="14.65" thickBot="1" x14ac:dyDescent="0.5">
      <c r="A9" s="4" t="s">
        <v>13</v>
      </c>
      <c r="B9" s="11" t="s">
        <v>20</v>
      </c>
      <c r="C9" s="6"/>
      <c r="D9" s="33"/>
      <c r="E9" s="15">
        <f>SUM(E4:E8)</f>
        <v>550</v>
      </c>
      <c r="F9" s="25">
        <f>SUM(F4:F8)</f>
        <v>74.17</v>
      </c>
      <c r="G9" s="15">
        <f>SUM(G4:G8)</f>
        <v>521.04999999999995</v>
      </c>
      <c r="H9" s="15">
        <f>SUM(H4:H8)</f>
        <v>17.060000000000002</v>
      </c>
      <c r="I9" s="15">
        <f>SUM(I4:I8)</f>
        <v>15.81</v>
      </c>
      <c r="J9" s="16">
        <f>SUM(J4:J8)</f>
        <v>77.61</v>
      </c>
    </row>
    <row r="10" spans="1:10" x14ac:dyDescent="0.4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4.65" thickBot="1" x14ac:dyDescent="0.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4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45">
      <c r="A13" s="7"/>
      <c r="B13" s="1" t="s">
        <v>16</v>
      </c>
      <c r="C13" s="2">
        <v>62</v>
      </c>
      <c r="D13" s="34" t="s">
        <v>37</v>
      </c>
      <c r="E13" s="17">
        <v>220</v>
      </c>
      <c r="F13" s="26">
        <v>14.03</v>
      </c>
      <c r="G13" s="17">
        <v>190.41</v>
      </c>
      <c r="H13" s="17">
        <v>6.38</v>
      </c>
      <c r="I13" s="17">
        <v>4.7300000000000004</v>
      </c>
      <c r="J13" s="18">
        <v>30.58</v>
      </c>
    </row>
    <row r="14" spans="1:10" x14ac:dyDescent="0.45">
      <c r="A14" s="7"/>
      <c r="B14" s="1" t="s">
        <v>17</v>
      </c>
      <c r="C14" s="2">
        <v>107</v>
      </c>
      <c r="D14" s="34" t="s">
        <v>38</v>
      </c>
      <c r="E14" s="17">
        <v>90</v>
      </c>
      <c r="F14" s="26">
        <v>41.85</v>
      </c>
      <c r="G14" s="17">
        <v>216.76</v>
      </c>
      <c r="H14" s="17">
        <v>11.82</v>
      </c>
      <c r="I14" s="17">
        <v>14.04</v>
      </c>
      <c r="J14" s="18">
        <v>10.78</v>
      </c>
    </row>
    <row r="15" spans="1:10" x14ac:dyDescent="0.4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9.49</v>
      </c>
      <c r="G15" s="17">
        <v>183.34</v>
      </c>
      <c r="H15" s="17">
        <v>7.13</v>
      </c>
      <c r="I15" s="17">
        <v>7.69</v>
      </c>
      <c r="J15" s="18">
        <v>21.41</v>
      </c>
    </row>
    <row r="16" spans="1:10" x14ac:dyDescent="0.45">
      <c r="A16" s="7"/>
      <c r="B16" s="1" t="s">
        <v>19</v>
      </c>
      <c r="C16" s="2">
        <v>311</v>
      </c>
      <c r="D16" s="34" t="s">
        <v>40</v>
      </c>
      <c r="E16" s="17">
        <v>200</v>
      </c>
      <c r="F16" s="26">
        <v>6.04</v>
      </c>
      <c r="G16" s="17">
        <v>70</v>
      </c>
      <c r="H16" s="17">
        <v>0.2</v>
      </c>
      <c r="I16" s="17">
        <v>0.1</v>
      </c>
      <c r="J16" s="18">
        <v>17.2</v>
      </c>
    </row>
    <row r="17" spans="1:10" x14ac:dyDescent="0.4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45">
      <c r="A18" s="7"/>
      <c r="B18" s="1" t="s">
        <v>21</v>
      </c>
      <c r="C18" s="38"/>
      <c r="D18" s="34"/>
      <c r="E18" s="17">
        <f>SUM(E13:E17)</f>
        <v>700</v>
      </c>
      <c r="F18" s="26">
        <f>SUM(F13:F17)</f>
        <v>74.170000000000016</v>
      </c>
      <c r="G18" s="17">
        <f>SUM(G13:G17)</f>
        <v>711.75</v>
      </c>
      <c r="H18" s="17">
        <f>SUM(H13:H17)</f>
        <v>27.509999999999998</v>
      </c>
      <c r="I18" s="17">
        <f>SUM(I13:I17)</f>
        <v>26.92</v>
      </c>
      <c r="J18" s="18">
        <f>SUM(J13:J17)</f>
        <v>89.99</v>
      </c>
    </row>
    <row r="19" spans="1:10" x14ac:dyDescent="0.4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4.65" thickBot="1" x14ac:dyDescent="0.5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</cp:lastModifiedBy>
  <cp:lastPrinted>2023-09-05T10:35:18Z</cp:lastPrinted>
  <dcterms:created xsi:type="dcterms:W3CDTF">2015-06-05T18:19:34Z</dcterms:created>
  <dcterms:modified xsi:type="dcterms:W3CDTF">2024-08-30T20:07:18Z</dcterms:modified>
</cp:coreProperties>
</file>